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64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/>
  <c r="F13" l="1"/>
  <c r="G13"/>
  <c r="H13"/>
  <c r="I13"/>
  <c r="J13"/>
  <c r="L13"/>
  <c r="B195" l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L62" s="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F24" s="1"/>
  <c r="B14"/>
  <c r="A14"/>
  <c r="L24"/>
  <c r="J24"/>
  <c r="J81" l="1"/>
  <c r="I81"/>
  <c r="G43"/>
  <c r="F195"/>
  <c r="F81"/>
  <c r="I195"/>
  <c r="J195"/>
  <c r="F157"/>
  <c r="F138"/>
  <c r="J138"/>
  <c r="I138"/>
  <c r="G138"/>
  <c r="J119"/>
  <c r="G119"/>
  <c r="I119"/>
  <c r="G100"/>
  <c r="I62"/>
  <c r="G62"/>
  <c r="J62"/>
  <c r="F43"/>
  <c r="J176"/>
  <c r="G195"/>
  <c r="H195"/>
  <c r="G176"/>
  <c r="H176"/>
  <c r="F176"/>
  <c r="G157"/>
  <c r="J157"/>
  <c r="H138"/>
  <c r="F119"/>
  <c r="F100"/>
  <c r="J100"/>
  <c r="H81"/>
  <c r="G81"/>
  <c r="H62"/>
  <c r="F62"/>
  <c r="H43"/>
  <c r="I24"/>
  <c r="J43"/>
  <c r="I43"/>
  <c r="H24"/>
  <c r="G24"/>
  <c r="L196"/>
  <c r="F196" l="1"/>
  <c r="G196"/>
  <c r="J196"/>
  <c r="H196"/>
  <c r="I196"/>
</calcChain>
</file>

<file path=xl/sharedStrings.xml><?xml version="1.0" encoding="utf-8"?>
<sst xmlns="http://schemas.openxmlformats.org/spreadsheetml/2006/main" count="386" uniqueCount="148">
  <si>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</si>
  <si>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</si>
  <si>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</si>
  <si>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</si>
  <si>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</si>
  <si>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</si>
  <si>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</si>
  <si>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</si>
  <si>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</si>
  <si>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</si>
  <si>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</si>
  <si>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</si>
  <si>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</si>
  <si>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</si>
  <si>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</si>
  <si>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</si>
  <si>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</si>
  <si>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</si>
  <si>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</si>
  <si>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</si>
  <si>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</si>
  <si>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</si>
  <si>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</si>
  <si>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</si>
  <si>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</si>
  <si>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</si>
  <si>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</si>
  <si>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</si>
  <si>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</si>
  <si>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</si>
  <si>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</si>
  <si>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</si>
  <si>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</si>
  <si>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</si>
  <si>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</si>
  <si>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</si>
  <si>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</si>
  <si>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</si>
  <si>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</si>
  <si>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</si>
  <si>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</si>
  <si>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</si>
  <si>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</si>
  <si>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</si>
  <si>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</si>
  <si>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</si>
  <si>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</si>
  <si>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</si>
  <si>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</si>
  <si>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</si>
  <si>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</si>
  <si>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</si>
  <si>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</si>
  <si>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</si>
  <si>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</si>
  <si>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</si>
  <si>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</si>
  <si>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</si>
  <si>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</si>
  <si>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</si>
  <si>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</si>
  <si>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</si>
  <si>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</si>
  <si>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</si>
  <si>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</si>
  <si>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</si>
  <si>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</si>
  <si>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</si>
  <si>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</si>
  <si>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</si>
  <si>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</si>
  <si>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</si>
  <si>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</si>
  <si>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</si>
  <si>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</si>
  <si>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</si>
  <si>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</si>
  <si>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</si>
  <si>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</si>
  <si>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</si>
  <si>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</si>
  <si>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</si>
  <si>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</si>
  <si>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</si>
  <si>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</si>
  <si>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</si>
  <si>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</si>
  <si>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</si>
  <si>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</si>
  <si>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</si>
  <si>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</si>
  <si>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</si>
  <si>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</si>
  <si>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</si>
  <si>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</si>
  <si>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</si>
  <si>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</si>
  <si>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</si>
  <si>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</si>
  <si>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</si>
  <si>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</si>
  <si>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</si>
  <si>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</si>
  <si>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</si>
  <si>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</si>
  <si>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</si>
  <si>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</si>
  <si>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</si>
  <si>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</si>
  <si>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</si>
  <si>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</si>
  <si>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</si>
  <si>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</si>
  <si>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</si>
  <si>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</si>
  <si>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</si>
  <si>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</si>
  <si>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</si>
  <si>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Директор OOO "ГЛОБУСРЕСУРС"</t>
  </si>
  <si>
    <t>М.В.Коршенко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</si>
  <si>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</si>
  <si>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</si>
  <si>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</si>
  <si>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</si>
  <si>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</si>
  <si>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</si>
  <si>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</si>
  <si>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</si>
  <si>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</si>
  <si>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</si>
  <si>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</si>
  <si>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</si>
  <si>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</si>
  <si>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</si>
  <si>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</si>
  <si>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</si>
  <si>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</si>
  <si>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</si>
  <si>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</si>
  <si>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</si>
  <si>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</si>
  <si>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</si>
  <si>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</si>
  <si>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</si>
  <si>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</si>
  <si>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</si>
  <si>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</si>
  <si>
    <t>215 "Созвездие"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</si>
</sst>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2" xfId="0" applyFont="1" applyFill="1" applyBorder="1" applyAlignment="1" applyProtection="1">
      <alignment horizontal="right" wrapText="1"/>
      <protection locked="0"/>
    </xf>
    <xf numFmtId="0" fontId="0" fillId="0" borderId="23" xfId="0" applyBorder="1" applyAlignment="1" applyProtection="1">
      <alignment horizontal="right" wrapText="1"/>
      <protection locked="0"/>
    </xf>
    <xf numFmtId="0" fontId="0" fillId="0" borderId="24" xfId="0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31" zoomScaleNormal="131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03" t="s">
        <v>147</v>
      </c>
      <c r="D1" s="104"/>
      <c r="E1" s="105"/>
      <c r="F1" s="12" t="s">
        <v>16</v>
      </c>
      <c r="G1" s="2" t="s">
        <v>17</v>
      </c>
      <c r="H1" s="102" t="s">
        <v>118</v>
      </c>
      <c r="I1" s="102"/>
      <c r="J1" s="102"/>
      <c r="K1" s="102"/>
    </row>
    <row r="2" spans="1:12" ht="18">
      <c r="A2" s="35" t="s">
        <v>6</v>
      </c>
      <c r="C2" s="2"/>
      <c r="G2" s="2" t="s">
        <v>18</v>
      </c>
      <c r="H2" s="102" t="s">
        <v>119</v>
      </c>
      <c r="I2" s="102"/>
      <c r="J2" s="102"/>
      <c r="K2" s="10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14</v>
      </c>
      <c r="I3" s="46">
        <v>1</v>
      </c>
      <c r="J3" s="47">
        <v>2025</v>
      </c>
      <c r="K3" s="48"/>
    </row>
    <row r="4" spans="1:1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5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5">
      <c r="A8" s="23"/>
      <c r="B8" s="15"/>
      <c r="C8" s="11"/>
      <c r="D8" s="7" t="s">
        <v>22</v>
      </c>
      <c r="E8" s="53" t="s">
        <v>120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121</v>
      </c>
      <c r="L9" s="51"/>
    </row>
    <row r="10" spans="1:12" ht="1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53" t="s">
        <v>134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5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122</v>
      </c>
      <c r="L17" s="63"/>
    </row>
    <row r="18" spans="1:12" ht="1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121</v>
      </c>
      <c r="L19" s="63"/>
    </row>
    <row r="20" spans="1:12" ht="1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121</v>
      </c>
      <c r="L20" s="63"/>
    </row>
    <row r="21" spans="1:12" ht="1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99" t="s">
        <v>4</v>
      </c>
      <c r="D24" s="100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5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5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5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5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99" t="s">
        <v>4</v>
      </c>
      <c r="D43" s="100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69" t="s">
        <v>21</v>
      </c>
      <c r="E44" s="56" t="s">
        <v>146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5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5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>
      <c r="A48" s="23"/>
      <c r="B48" s="15"/>
      <c r="C48" s="11"/>
      <c r="D48" s="73"/>
      <c r="E48" s="53" t="s">
        <v>123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53" t="s">
        <v>124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5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5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5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>
      <c r="A59" s="23"/>
      <c r="B59" s="15"/>
      <c r="C59" s="11"/>
      <c r="D59" s="73" t="s">
        <v>24</v>
      </c>
      <c r="E59" s="56" t="s">
        <v>125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99" t="s">
        <v>4</v>
      </c>
      <c r="D62" s="100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30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5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5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>
      <c r="A72" s="23"/>
      <c r="B72" s="15"/>
      <c r="C72" s="11"/>
      <c r="D72" s="7" t="s">
        <v>27</v>
      </c>
      <c r="E72" s="53" t="s">
        <v>126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5">
      <c r="A73" s="23"/>
      <c r="B73" s="15"/>
      <c r="C73" s="11"/>
      <c r="D73" s="7" t="s">
        <v>28</v>
      </c>
      <c r="E73" s="53" t="s">
        <v>127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128</v>
      </c>
      <c r="L73" s="41"/>
    </row>
    <row r="74" spans="1:12" ht="15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5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>
      <c r="A78" s="23"/>
      <c r="B78" s="15"/>
      <c r="C78" s="11"/>
      <c r="D78" s="6"/>
      <c r="E78" s="56" t="s">
        <v>129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99" t="s">
        <v>4</v>
      </c>
      <c r="D81" s="100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30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130</v>
      </c>
      <c r="I85" s="51">
        <v>7.01</v>
      </c>
      <c r="J85" s="51">
        <v>33.58</v>
      </c>
      <c r="K85" s="51"/>
      <c r="L85" s="51"/>
    </row>
    <row r="86" spans="1:12" ht="1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5">
      <c r="A87" s="23"/>
      <c r="B87" s="15"/>
      <c r="C87" s="11"/>
      <c r="D87" s="7" t="s">
        <v>23</v>
      </c>
      <c r="E87" s="56" t="s">
        <v>131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>
      <c r="A91" s="23"/>
      <c r="B91" s="15"/>
      <c r="C91" s="11"/>
      <c r="D91" s="7" t="s">
        <v>27</v>
      </c>
      <c r="E91" s="53" t="s">
        <v>132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5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5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5">
      <c r="A94" s="23"/>
      <c r="B94" s="15"/>
      <c r="C94" s="11"/>
      <c r="D94" s="7" t="s">
        <v>30</v>
      </c>
      <c r="E94" s="53" t="s">
        <v>133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99" t="s">
        <v>4</v>
      </c>
      <c r="D100" s="100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30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5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5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>
      <c r="A110" s="23"/>
      <c r="B110" s="15"/>
      <c r="C110" s="11"/>
      <c r="D110" s="7" t="s">
        <v>27</v>
      </c>
      <c r="E110" s="53" t="s">
        <v>134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5">
      <c r="A111" s="23"/>
      <c r="B111" s="15"/>
      <c r="C111" s="11"/>
      <c r="D111" s="7" t="s">
        <v>28</v>
      </c>
      <c r="E111" s="53" t="s">
        <v>135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136</v>
      </c>
      <c r="L111" s="63"/>
    </row>
    <row r="112" spans="1:12" ht="15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5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5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>
      <c r="A116" s="23"/>
      <c r="B116" s="15"/>
      <c r="C116" s="11"/>
      <c r="D116" s="7" t="s">
        <v>24</v>
      </c>
      <c r="E116" s="56" t="s">
        <v>125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99" t="s">
        <v>4</v>
      </c>
      <c r="D119" s="100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5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5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53" t="s">
        <v>137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30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5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5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99" t="s">
        <v>4</v>
      </c>
      <c r="D138" s="100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86" t="s">
        <v>138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5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5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5">
      <c r="A143" s="23"/>
      <c r="B143" s="15"/>
      <c r="C143" s="11"/>
      <c r="D143" s="7" t="s">
        <v>24</v>
      </c>
      <c r="E143" s="56" t="s">
        <v>125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5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5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5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139</v>
      </c>
      <c r="K152" s="67"/>
      <c r="L152" s="63"/>
    </row>
    <row r="153" spans="1:12" ht="15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5">
      <c r="A154" s="23"/>
      <c r="B154" s="15"/>
      <c r="C154" s="11"/>
      <c r="D154" s="7" t="s">
        <v>24</v>
      </c>
      <c r="E154" s="56" t="s">
        <v>125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99" t="s">
        <v>4</v>
      </c>
      <c r="D157" s="100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5"/>
      <c r="E158" s="78" t="s">
        <v>140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5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5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5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5">
      <c r="A168" s="23"/>
      <c r="B168" s="15"/>
      <c r="C168" s="11"/>
      <c r="D168" s="7" t="s">
        <v>28</v>
      </c>
      <c r="E168" s="53" t="s">
        <v>141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128</v>
      </c>
      <c r="L168" s="63"/>
    </row>
    <row r="169" spans="1:12" ht="15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>
      <c r="A173" s="23"/>
      <c r="B173" s="15"/>
      <c r="C173" s="11"/>
      <c r="D173" s="6"/>
      <c r="E173" s="56" t="s">
        <v>129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99" t="s">
        <v>4</v>
      </c>
      <c r="D176" s="100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5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5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>
      <c r="A181" s="23"/>
      <c r="B181" s="15"/>
      <c r="C181" s="11"/>
      <c r="D181" s="7" t="s">
        <v>23</v>
      </c>
      <c r="E181" s="56" t="s">
        <v>131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5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5">
      <c r="A186" s="23"/>
      <c r="B186" s="15"/>
      <c r="C186" s="11"/>
      <c r="D186" s="7" t="s">
        <v>27</v>
      </c>
      <c r="E186" s="53" t="s">
        <v>142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143</v>
      </c>
      <c r="L186" s="63"/>
    </row>
    <row r="187" spans="1:12" ht="15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5">
      <c r="A188" s="23"/>
      <c r="B188" s="15"/>
      <c r="C188" s="11"/>
      <c r="D188" s="7" t="s">
        <v>29</v>
      </c>
      <c r="E188" s="53" t="s">
        <v>144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145</v>
      </c>
      <c r="L188" s="63"/>
    </row>
    <row r="189" spans="1:12" ht="15">
      <c r="A189" s="23"/>
      <c r="B189" s="15"/>
      <c r="C189" s="11"/>
      <c r="D189" s="7" t="s">
        <v>30</v>
      </c>
      <c r="E189" s="53" t="s">
        <v>133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99" t="s">
        <v>4</v>
      </c>
      <c r="D195" s="100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>
      <c r="A196" s="27"/>
      <c r="B196" s="28"/>
      <c r="C196" s="101" t="s">
        <v>5</v>
      </c>
      <c r="D196" s="101"/>
      <c r="E196" s="101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2025-01-10T09:32:31Z</cp:lastPrinted>
  <dcterms:created xsi:type="dcterms:W3CDTF">2022-05-16T14:23:56Z</dcterms:created>
  <dcterms:modified xsi:type="dcterms:W3CDTF">2025-01-24T05:25:26Z</dcterms:modified>
</cp:coreProperties>
</file>