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640" windowHeight="117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/>
  <c r="F13" l="1"/>
  <c r="G13"/>
  <c r="H13"/>
  <c r="I13"/>
  <c r="J13"/>
  <c r="L13"/>
  <c r="B195" l="1"/>
  <c r="A195"/>
  <c r="L194"/>
  <c r="J194"/>
  <c r="I194"/>
  <c r="H194"/>
  <c r="G194"/>
  <c r="F194"/>
  <c r="B185"/>
  <c r="A185"/>
  <c r="L184"/>
  <c r="L195" s="1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F146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H119" s="1"/>
  <c r="G108"/>
  <c r="F108"/>
  <c r="B100"/>
  <c r="A100"/>
  <c r="L99"/>
  <c r="J99"/>
  <c r="I99"/>
  <c r="H99"/>
  <c r="G99"/>
  <c r="F99"/>
  <c r="B90"/>
  <c r="A90"/>
  <c r="L89"/>
  <c r="L100" s="1"/>
  <c r="J89"/>
  <c r="I89"/>
  <c r="I100" s="1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L62" s="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F24" s="1"/>
  <c r="B14"/>
  <c r="A14"/>
  <c r="L24"/>
  <c r="J24"/>
  <c r="J81" l="1"/>
  <c r="I81"/>
  <c r="G43"/>
  <c r="F195"/>
  <c r="F81"/>
  <c r="I195"/>
  <c r="J195"/>
  <c r="F157"/>
  <c r="F138"/>
  <c r="J138"/>
  <c r="I138"/>
  <c r="G138"/>
  <c r="J119"/>
  <c r="G119"/>
  <c r="I119"/>
  <c r="G100"/>
  <c r="I62"/>
  <c r="G62"/>
  <c r="J62"/>
  <c r="F43"/>
  <c r="J176"/>
  <c r="G195"/>
  <c r="H195"/>
  <c r="G176"/>
  <c r="H176"/>
  <c r="F176"/>
  <c r="G157"/>
  <c r="J157"/>
  <c r="H138"/>
  <c r="F119"/>
  <c r="F100"/>
  <c r="J100"/>
  <c r="H81"/>
  <c r="G81"/>
  <c r="H62"/>
  <c r="F62"/>
  <c r="H43"/>
  <c r="I24"/>
  <c r="J43"/>
  <c r="I43"/>
  <c r="H24"/>
  <c r="G24"/>
  <c r="L196"/>
  <c r="F196" l="1"/>
  <c r="G196"/>
  <c r="J196"/>
  <c r="H196"/>
  <c r="I196"/>
</calcChain>
</file>

<file path=xl/sharedStrings.xml><?xml version="1.0" encoding="utf-8"?>
<sst xmlns="http://schemas.openxmlformats.org/spreadsheetml/2006/main" count="386" uniqueCount="148">
  <si>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</si>
  <si>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</si>
  <si>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</si>
  <si>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</si>
  <si>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</si>
  <si>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</si>
  <si>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</si>
  <si>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</si>
  <si>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</si>
  <si>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</si>
  <si>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</si>
  <si>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</si>
  <si>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</si>
  <si>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</si>
  <si>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</si>
  <si>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</si>
  <si>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</si>
  <si>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</si>
  <si>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</si>
  <si>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</si>
  <si>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</si>
  <si>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</si>
  <si>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</si>
  <si>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</si>
  <si>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</si>
  <si>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</si>
  <si>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</si>
  <si>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</si>
  <si>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</si>
  <si>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</si>
  <si>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</si>
  <si>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</si>
  <si>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</si>
  <si>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</si>
  <si>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</si>
  <si>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</si>
  <si>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</si>
  <si>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</si>
  <si>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</si>
  <si>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</si>
  <si>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</si>
  <si>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</si>
  <si>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</si>
  <si>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</si>
  <si>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</si>
  <si>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</si>
  <si>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</si>
  <si>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</si>
  <si>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</si>
  <si>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</si>
  <si>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</si>
  <si>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</si>
  <si>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</si>
  <si>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</si>
  <si>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</si>
  <si>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</si>
  <si>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</si>
  <si>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</si>
  <si>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</si>
  <si>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</si>
  <si>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</si>
  <si>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</si>
  <si>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</si>
  <si>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</si>
  <si>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</si>
  <si>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</si>
  <si>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</si>
  <si>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</si>
  <si>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</si>
  <si>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</si>
  <si>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</si>
  <si>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</si>
  <si>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</si>
  <si>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</si>
  <si>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</si>
  <si>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</si>
  <si>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</si>
  <si>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</si>
  <si>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</si>
  <si>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</si>
  <si>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</si>
  <si>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</si>
  <si>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</si>
  <si>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</si>
  <si>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</si>
  <si>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</si>
  <si>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</si>
  <si>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</si>
  <si>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</si>
  <si>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</si>
  <si>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</si>
  <si>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</si>
  <si>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</si>
  <si>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</si>
  <si>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</si>
  <si>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</si>
  <si>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</si>
  <si>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</si>
  <si>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</si>
  <si>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</si>
  <si>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</si>
  <si>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</si>
  <si>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</si>
  <si>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</si>
  <si>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</si>
  <si>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</si>
  <si>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</si>
  <si>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</si>
  <si>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</si>
  <si>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</si>
  <si>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</si>
  <si>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</si>
  <si>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</si>
  <si>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</si>
  <si>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</si>
  <si>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</si>
  <si>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</si>
  <si>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</si>
  <si>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Директор OOO "ГЛОБУСРЕСУРС"</t>
  </si>
  <si>
    <t>М.В.Коршенко</t>
  </si>
  <si>
    <t>Какао с молоком</t>
  </si>
  <si>
    <t>пром</t>
  </si>
  <si>
    <t>ттк 442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</si>
  <si>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</si>
  <si>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</si>
  <si>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</si>
  <si>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</si>
  <si>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</si>
  <si>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</si>
  <si>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</si>
  <si>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</si>
  <si>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</si>
  <si>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</si>
  <si>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</si>
  <si>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</si>
  <si>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</si>
  <si>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</si>
  <si>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</si>
  <si>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</si>
  <si>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</si>
  <si>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</si>
  <si>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</si>
  <si>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</si>
  <si>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</si>
  <si>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</si>
  <si>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</si>
  <si>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>Плов из мяса птицы с куркумой</t>
  </si>
  <si>
    <t>215 "Созвездие"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</si>
</sst>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right" wrapText="1"/>
      <protection locked="0"/>
    </xf>
    <xf numFmtId="0" fontId="0" fillId="0" borderId="23" xfId="0" applyBorder="1" applyAlignment="1" applyProtection="1">
      <alignment horizontal="right" wrapText="1"/>
      <protection locked="0"/>
    </xf>
    <xf numFmtId="0" fontId="0" fillId="0" borderId="24" xfId="0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131" zoomScaleNormal="131" workbookViewId="0">
      <pane xSplit="4" ySplit="5" topLeftCell="E207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03" t="s">
        <v>147</v>
      </c>
      <c r="D1" s="104"/>
      <c r="E1" s="105"/>
      <c r="F1" s="12" t="s">
        <v>16</v>
      </c>
      <c r="G1" s="2" t="s">
        <v>17</v>
      </c>
      <c r="H1" s="102" t="s">
        <v>118</v>
      </c>
      <c r="I1" s="102"/>
      <c r="J1" s="102"/>
      <c r="K1" s="102"/>
    </row>
    <row r="2" spans="1:12" ht="18">
      <c r="A2" s="35" t="s">
        <v>6</v>
      </c>
      <c r="C2" s="2"/>
      <c r="G2" s="2" t="s">
        <v>18</v>
      </c>
      <c r="H2" s="102" t="s">
        <v>119</v>
      </c>
      <c r="I2" s="102"/>
      <c r="J2" s="102"/>
      <c r="K2" s="10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1</v>
      </c>
      <c r="J3" s="47">
        <v>2025</v>
      </c>
      <c r="K3" s="48"/>
    </row>
    <row r="4" spans="1:1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>
      <c r="A8" s="23"/>
      <c r="B8" s="15"/>
      <c r="C8" s="11"/>
      <c r="D8" s="7" t="s">
        <v>22</v>
      </c>
      <c r="E8" s="53" t="s">
        <v>120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121</v>
      </c>
      <c r="L9" s="51"/>
    </row>
    <row r="10" spans="1:12" ht="1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53" t="s">
        <v>134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122</v>
      </c>
      <c r="L17" s="63"/>
    </row>
    <row r="18" spans="1:12" ht="1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121</v>
      </c>
      <c r="L19" s="63"/>
    </row>
    <row r="20" spans="1:12" ht="1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121</v>
      </c>
      <c r="L20" s="63"/>
    </row>
    <row r="21" spans="1:12" ht="1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>
      <c r="A30" s="14"/>
      <c r="B30" s="15"/>
      <c r="C30" s="11"/>
      <c r="D30" s="73"/>
      <c r="E30" s="53"/>
      <c r="F30" s="54"/>
      <c r="G30" s="74"/>
      <c r="H30" s="74"/>
      <c r="I30" s="74"/>
      <c r="J30" s="74"/>
      <c r="K30" s="67"/>
      <c r="L30" s="63"/>
    </row>
    <row r="31" spans="1:12" ht="1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99" t="s">
        <v>4</v>
      </c>
      <c r="D43" s="100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69" t="s">
        <v>21</v>
      </c>
      <c r="E44" s="56" t="s">
        <v>146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44.5</v>
      </c>
      <c r="K48" s="67"/>
      <c r="L48" s="63"/>
    </row>
    <row r="49" spans="1:12" ht="1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473.44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1230.615</v>
      </c>
      <c r="K62" s="32"/>
      <c r="L62" s="32">
        <f t="shared" si="29"/>
        <v>0</v>
      </c>
    </row>
    <row r="63" spans="1:12" ht="30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99" t="s">
        <v>4</v>
      </c>
      <c r="D81" s="100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99" t="s">
        <v>4</v>
      </c>
      <c r="D138" s="100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99" t="s">
        <v>4</v>
      </c>
      <c r="D157" s="100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>
      <c r="A196" s="27"/>
      <c r="B196" s="28"/>
      <c r="C196" s="101" t="s">
        <v>5</v>
      </c>
      <c r="D196" s="101"/>
      <c r="E196" s="101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1289.7184964721951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Демина Елена Валерьевна</cp:lastModifiedBy>
  <cp:lastPrinted>2025-01-10T09:32:31Z</cp:lastPrinted>
  <dcterms:created xsi:type="dcterms:W3CDTF">2022-05-16T14:23:56Z</dcterms:created>
  <dcterms:modified xsi:type="dcterms:W3CDTF">2025-01-24T05:25:26Z</dcterms:modified>
</cp:coreProperties>
</file>